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yato-uchiumi\Desktop\"/>
    </mc:Choice>
  </mc:AlternateContent>
  <bookViews>
    <workbookView xWindow="1170" yWindow="0" windowWidth="20460" windowHeight="7665" tabRatio="744"/>
  </bookViews>
  <sheets>
    <sheet name="①Instructions" sheetId="4" r:id="rId1"/>
    <sheet name="②Investment Consultation Form" sheetId="5" r:id="rId2"/>
    <sheet name="③Company Information" sheetId="6" r:id="rId3"/>
  </sheets>
  <definedNames>
    <definedName name="Pitchness.PitchExpress.ExcelAddIn.TemplateNo">1</definedName>
    <definedName name="Pitchness.PitchExpress.ExcelAddIn.WorkBookId">32001227</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6" l="1"/>
  <c r="F18" i="6"/>
  <c r="F27" i="6"/>
  <c r="F26" i="6"/>
  <c r="F25" i="6"/>
  <c r="F24" i="6"/>
  <c r="F23" i="6"/>
  <c r="F22" i="6"/>
  <c r="F21" i="6"/>
  <c r="F20" i="6"/>
  <c r="F19" i="6"/>
</calcChain>
</file>

<file path=xl/sharedStrings.xml><?xml version="1.0" encoding="utf-8"?>
<sst xmlns="http://schemas.openxmlformats.org/spreadsheetml/2006/main" count="89" uniqueCount="84">
  <si>
    <t xml:space="preserve">Summary for the Investment Consultation
[Instructions for the description]
</t>
    <phoneticPr fontId="2"/>
  </si>
  <si>
    <t>[Business]</t>
    <phoneticPr fontId="2"/>
  </si>
  <si>
    <t>Describe as many details as possible on each item below concerning the business.</t>
    <phoneticPr fontId="2"/>
  </si>
  <si>
    <t>Describe as many details as possible concerning how the business in which an investment will be made meets the “criteria for support” below.</t>
    <phoneticPr fontId="2"/>
  </si>
  <si>
    <t>The business must have political significance including contributing to Japan’s economic growth by creating demand for a product or service (including content, products related to food, shelter and clothing, service, advanced technology, leisure, regional specialty, traditional product, education, and sightseeing) that utilizes the characteristics of life and culture in Japan, and also by enhancing attractiveness of Japan overseas (branding), by creating further demand, and by adding new value to Japan’s economy.</t>
    <phoneticPr fontId="2"/>
  </si>
  <si>
    <t>(1) Securing a proper system of operations</t>
    <phoneticPr fontId="2"/>
  </si>
  <si>
    <t>(2) Supply of funds from private businesses</t>
    <phoneticPr fontId="2"/>
  </si>
  <si>
    <t>(3) Probability of disposal of obtained shares, etc.</t>
    <phoneticPr fontId="2"/>
  </si>
  <si>
    <t>The business must benefit the domestic industry in Japan, provide new added value to Japan’s economy, and also have one or more elements of the following:</t>
    <phoneticPr fontId="2"/>
  </si>
  <si>
    <t>(1) Cooperation with a variety of corporations/industry sectors</t>
    <phoneticPr fontId="2"/>
  </si>
  <si>
    <t>To sell or provide attractive products or services effectively to consumers overseas, the business must be developed not by a single company, but through cooperation, etc., of a variety of corporations/industry sectors.</t>
    <phoneticPr fontId="2"/>
  </si>
  <si>
    <t>(2) Information transmission capability</t>
    <phoneticPr fontId="2"/>
  </si>
  <si>
    <t>By transmitting information on Japan’s attractiveness, the business must have the potential to make a significant influence on the consumption behavior of consumers in the country where the business is implemented, or in the market beyond the country where the business is implemented.</t>
    <phoneticPr fontId="2"/>
  </si>
  <si>
    <t>(3) Pioneering in market development</t>
    <phoneticPr fontId="2"/>
  </si>
  <si>
    <t>(4) Common base</t>
    <phoneticPr fontId="2"/>
  </si>
  <si>
    <t>The business must provide a common base essential for (leading) medium-sized companies or the self-employed including young creators aiming to expand overseas.</t>
    <phoneticPr fontId="2"/>
  </si>
  <si>
    <t>[Business]</t>
    <phoneticPr fontId="2"/>
  </si>
  <si>
    <t>4. Other</t>
    <phoneticPr fontId="2"/>
  </si>
  <si>
    <t>Company name</t>
    <phoneticPr fontId="2"/>
  </si>
  <si>
    <t>URL</t>
    <phoneticPr fontId="2"/>
  </si>
  <si>
    <t>Address</t>
    <phoneticPr fontId="2"/>
  </si>
  <si>
    <t>Postal code</t>
    <phoneticPr fontId="2"/>
  </si>
  <si>
    <t>Phone</t>
    <phoneticPr fontId="2"/>
  </si>
  <si>
    <t>E-mail</t>
    <phoneticPr fontId="2"/>
  </si>
  <si>
    <t>Capital</t>
    <phoneticPr fontId="2"/>
  </si>
  <si>
    <t>Name</t>
    <phoneticPr fontId="2"/>
  </si>
  <si>
    <t>Age</t>
    <phoneticPr fontId="2"/>
  </si>
  <si>
    <t>Date of birth</t>
    <phoneticPr fontId="2"/>
  </si>
  <si>
    <t>Background</t>
    <phoneticPr fontId="2"/>
  </si>
  <si>
    <t>Shareholder</t>
    <phoneticPr fontId="2"/>
  </si>
  <si>
    <t>Number of shares</t>
    <phoneticPr fontId="3"/>
  </si>
  <si>
    <t>Percentage</t>
  </si>
  <si>
    <t>Remarks</t>
    <phoneticPr fontId="2"/>
  </si>
  <si>
    <t>Shares owned by other shareholders</t>
    <phoneticPr fontId="2"/>
  </si>
  <si>
    <t>Total</t>
    <phoneticPr fontId="2"/>
  </si>
  <si>
    <t>Board member</t>
    <phoneticPr fontId="2"/>
  </si>
  <si>
    <t>Title</t>
    <phoneticPr fontId="2"/>
  </si>
  <si>
    <t>Performance</t>
    <phoneticPr fontId="2"/>
  </si>
  <si>
    <t>Operating income</t>
    <phoneticPr fontId="2"/>
  </si>
  <si>
    <t>Ordinary income</t>
    <phoneticPr fontId="2"/>
  </si>
  <si>
    <t>Net asset</t>
    <phoneticPr fontId="2"/>
  </si>
  <si>
    <t>Gross asset</t>
    <phoneticPr fontId="2"/>
  </si>
  <si>
    <t>Debt</t>
    <phoneticPr fontId="2"/>
  </si>
  <si>
    <t>Contact</t>
    <phoneticPr fontId="2"/>
  </si>
  <si>
    <t>Date of establishment</t>
    <phoneticPr fontId="2"/>
  </si>
  <si>
    <t>Number of employees</t>
    <phoneticPr fontId="2"/>
  </si>
  <si>
    <t>*The business must meet all the criteria for support if an investment is made in the business from Cool Japan Fund.</t>
    <phoneticPr fontId="2"/>
  </si>
  <si>
    <t>Through cooperation with Cool Japan Fund, funds must be supplied including capital contribution from private businesses, etc.</t>
    <phoneticPr fontId="2"/>
  </si>
  <si>
    <t>Probability must be high that Cool Japan Fund will be able to recover funds by transferring shares, or dealing with shares in another manner, etc., that it has with the business operator concerned within a certain period of time after determining the support.</t>
    <phoneticPr fontId="2"/>
  </si>
  <si>
    <t>Company Overview (As of MM/YY)</t>
    <phoneticPr fontId="2"/>
  </si>
  <si>
    <t>Please specify the currency</t>
    <phoneticPr fontId="2"/>
  </si>
  <si>
    <t>Representative</t>
    <phoneticPr fontId="2"/>
  </si>
  <si>
    <t>DD/MM/YY</t>
    <phoneticPr fontId="2"/>
  </si>
  <si>
    <t>Name</t>
    <phoneticPr fontId="2"/>
  </si>
  <si>
    <t>Net Sales</t>
    <phoneticPr fontId="2"/>
  </si>
  <si>
    <t>Please specify the currency</t>
    <phoneticPr fontId="2"/>
  </si>
  <si>
    <t>The business must be a pioneer in creating demand from consumers overseas, including expansion into a market that has not been developed, a substantial increase in market share, and the development of a business concerning potential regional products.</t>
  </si>
  <si>
    <t xml:space="preserve">When receiving support by public funding, you are expected to take on proper management responsibilities, including securing a management system for efficient/effective and certain implementation of the business activity.
</t>
    <phoneticPr fontId="2"/>
  </si>
  <si>
    <t>[Investment Criteria]</t>
    <phoneticPr fontId="2"/>
  </si>
  <si>
    <t>1. Purpose</t>
    <phoneticPr fontId="2"/>
  </si>
  <si>
    <t>2. Profitability</t>
    <phoneticPr fontId="2"/>
  </si>
  <si>
    <t>3. Knock-on Effect</t>
    <phoneticPr fontId="2"/>
  </si>
  <si>
    <t>1. The present situation of the business
2. Country/Schedule that you would like to start business
3. Amount of finance / Purpose / Expected scheme
4. Other</t>
    <phoneticPr fontId="2"/>
  </si>
  <si>
    <t>Summary of Consultation on Investment (As of MM/YY)</t>
    <phoneticPr fontId="2"/>
  </si>
  <si>
    <t>1. The present situation of the business</t>
    <phoneticPr fontId="2"/>
  </si>
  <si>
    <t>2. Country/Schedule that you would like to start the business</t>
    <phoneticPr fontId="2"/>
  </si>
  <si>
    <t>3. Amount of finance / Purpose / Expected scheme</t>
    <phoneticPr fontId="2"/>
  </si>
  <si>
    <t>[Investment criteria]</t>
    <phoneticPr fontId="2"/>
  </si>
  <si>
    <t>(1) Sound managerial structure</t>
    <phoneticPr fontId="2"/>
  </si>
  <si>
    <t>(2) Co-investment from private companies, stc.</t>
    <phoneticPr fontId="2"/>
  </si>
  <si>
    <t>(3) Feasible exit scenario</t>
    <phoneticPr fontId="2"/>
  </si>
  <si>
    <t>3. Knock-on effect</t>
    <phoneticPr fontId="2"/>
  </si>
  <si>
    <r>
      <rPr>
        <sz val="11"/>
        <rFont val="ＭＳ Ｐゴシック"/>
        <family val="3"/>
        <charset val="128"/>
      </rPr>
      <t>※</t>
    </r>
    <r>
      <rPr>
        <sz val="11"/>
        <rFont val="Arial"/>
        <family val="2"/>
      </rPr>
      <t xml:space="preserve"> In addition, if you have a business plan or your company profile, please uproad them.</t>
    </r>
    <phoneticPr fontId="2"/>
  </si>
  <si>
    <r>
      <rPr>
        <sz val="11"/>
        <rFont val="ＭＳ Ｐゴシック"/>
        <family val="3"/>
        <charset val="128"/>
      </rPr>
      <t>※</t>
    </r>
    <r>
      <rPr>
        <sz val="11"/>
        <rFont val="Arial"/>
        <family val="2"/>
      </rPr>
      <t xml:space="preserve"> Information received is handled as strictly confidential.</t>
    </r>
    <phoneticPr fontId="2"/>
  </si>
  <si>
    <r>
      <rPr>
        <sz val="11"/>
        <rFont val="Monaco"/>
        <family val="3"/>
      </rPr>
      <t>※</t>
    </r>
    <r>
      <rPr>
        <sz val="11"/>
        <rFont val="Arial"/>
        <family val="2"/>
      </rPr>
      <t xml:space="preserve"> We will review the information received. If we have any questions, we will contact you after about one month. </t>
    </r>
  </si>
  <si>
    <r>
      <rPr>
        <sz val="11"/>
        <rFont val="ＭＳ Ｐゴシック"/>
        <family val="3"/>
        <charset val="128"/>
      </rPr>
      <t>　　　　　</t>
    </r>
    <r>
      <rPr>
        <sz val="11"/>
        <rFont val="Arial"/>
        <family val="2"/>
      </rPr>
      <t>MM/YY</t>
    </r>
    <phoneticPr fontId="2"/>
  </si>
  <si>
    <r>
      <rPr>
        <sz val="11"/>
        <rFont val="ＭＳ Ｐゴシック"/>
        <family val="3"/>
        <charset val="128"/>
      </rPr>
      <t>　　　　　　　　　　　</t>
    </r>
    <phoneticPr fontId="2"/>
  </si>
  <si>
    <t>Capital stock</t>
    <phoneticPr fontId="2"/>
  </si>
  <si>
    <t>3 FY ago
(FY ended MM/YY)</t>
    <phoneticPr fontId="2"/>
  </si>
  <si>
    <t>2 FY ago
(FY ended MM/YY)</t>
    <phoneticPr fontId="2"/>
  </si>
  <si>
    <t>Previous FY
(FY ended MM/YY)</t>
    <phoneticPr fontId="2"/>
  </si>
  <si>
    <t>Plan
(FY ending MM/YY)</t>
    <phoneticPr fontId="2"/>
  </si>
  <si>
    <t>Net income</t>
    <phoneticPr fontId="2"/>
  </si>
  <si>
    <r>
      <rPr>
        <b/>
        <sz val="11"/>
        <rFont val="ＭＳ Ｐゴシック"/>
        <family val="3"/>
        <charset val="128"/>
      </rPr>
      <t>※</t>
    </r>
    <r>
      <rPr>
        <b/>
        <sz val="11"/>
        <rFont val="Arial"/>
        <family val="2"/>
      </rPr>
      <t>Fill out the form as much as possible.</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</si>
</sst>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Arial"/>
      <family val="2"/>
    </font>
    <font>
      <b/>
      <u/>
      <sz val="12"/>
      <name val="Arial"/>
      <family val="2"/>
    </font>
    <font>
      <sz val="10.5"/>
      <name val="Arial"/>
      <family val="2"/>
    </font>
    <font>
      <b/>
      <sz val="10.5"/>
      <name val="Arial"/>
      <family val="2"/>
    </font>
    <font>
      <u/>
      <sz val="10.5"/>
      <name val="Arial"/>
      <family val="2"/>
    </font>
    <font>
      <b/>
      <u/>
      <sz val="13"/>
      <name val="Arial"/>
      <family val="2"/>
    </font>
    <font>
      <sz val="12"/>
      <name val="Arial"/>
      <family val="2"/>
    </font>
    <font>
      <sz val="11"/>
      <name val="ＭＳ Ｐゴシック"/>
      <family val="3"/>
      <charset val="128"/>
    </font>
    <font>
      <sz val="11"/>
      <name val="Monaco"/>
      <family val="3"/>
    </font>
    <font>
      <b/>
      <u/>
      <sz val="14"/>
      <name val="Arial"/>
      <family val="2"/>
    </font>
    <font>
      <b/>
      <sz val="11"/>
      <name val="Arial"/>
      <family val="2"/>
    </font>
    <font>
      <u/>
      <sz val="11"/>
      <name val="Arial"/>
      <family val="2"/>
    </font>
    <font>
      <b/>
      <sz val="1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C7DDF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4" fillId="0" borderId="16" xfId="0" applyFont="1" applyFill="1" applyBorder="1" applyAlignment="1">
      <alignment horizontal="center" vertical="center"/>
    </xf>
    <xf numFmtId="0" fontId="4" fillId="0" borderId="7" xfId="0" applyFont="1" applyFill="1" applyBorder="1" applyAlignment="1">
      <alignment horizontal="center" vertical="center"/>
    </xf>
    <xf numFmtId="38" fontId="4" fillId="3" borderId="13" xfId="1" applyFont="1" applyFill="1" applyBorder="1" applyAlignment="1">
      <alignment vertical="center" shrinkToFit="1"/>
    </xf>
    <xf numFmtId="176" fontId="4" fillId="0" borderId="5" xfId="2" applyNumberFormat="1" applyFont="1" applyFill="1" applyBorder="1" applyAlignment="1">
      <alignment horizontal="right" vertical="center" shrinkToFit="1"/>
    </xf>
    <xf numFmtId="38" fontId="4" fillId="3" borderId="14" xfId="1" applyFont="1" applyFill="1" applyBorder="1" applyAlignment="1">
      <alignment vertical="center" shrinkToFit="1"/>
    </xf>
    <xf numFmtId="176" fontId="4" fillId="0" borderId="6" xfId="2" applyNumberFormat="1" applyFont="1" applyFill="1" applyBorder="1" applyAlignment="1">
      <alignment horizontal="right" vertical="center" shrinkToFit="1"/>
    </xf>
    <xf numFmtId="38" fontId="4" fillId="3" borderId="15" xfId="1" applyFont="1" applyFill="1" applyBorder="1" applyAlignment="1">
      <alignment vertical="center" shrinkToFit="1"/>
    </xf>
    <xf numFmtId="176" fontId="4" fillId="0" borderId="4" xfId="2" applyNumberFormat="1" applyFont="1" applyFill="1" applyBorder="1" applyAlignment="1">
      <alignment horizontal="right" vertical="center" shrinkToFit="1"/>
    </xf>
    <xf numFmtId="38" fontId="4" fillId="0" borderId="16" xfId="1" applyFont="1" applyFill="1" applyBorder="1" applyAlignment="1">
      <alignment vertical="center" shrinkToFit="1"/>
    </xf>
    <xf numFmtId="176" fontId="4" fillId="0" borderId="7" xfId="2" applyNumberFormat="1" applyFont="1" applyFill="1" applyBorder="1" applyAlignment="1">
      <alignment horizontal="right" vertical="center" shrinkToFit="1"/>
    </xf>
    <xf numFmtId="0" fontId="5" fillId="0" borderId="0" xfId="0" applyFont="1" applyAlignment="1">
      <alignment horizontal="center" vertical="center" wrapText="1"/>
    </xf>
    <xf numFmtId="0" fontId="6"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wrapText="1"/>
    </xf>
    <xf numFmtId="0" fontId="7" fillId="0" borderId="0" xfId="0" applyFont="1" applyBorder="1" applyAlignment="1">
      <alignment vertical="center"/>
    </xf>
    <xf numFmtId="0" fontId="6" fillId="0" borderId="0" xfId="0" applyFont="1" applyAlignment="1">
      <alignment vertical="top" wrapText="1"/>
    </xf>
    <xf numFmtId="0" fontId="9" fillId="0" borderId="0" xfId="0" applyFont="1" applyAlignment="1">
      <alignment horizontal="center" vertical="center"/>
    </xf>
    <xf numFmtId="0" fontId="4" fillId="0" borderId="0" xfId="0" applyFont="1">
      <alignment vertical="center"/>
    </xf>
    <xf numFmtId="0" fontId="10" fillId="0" borderId="0" xfId="0" applyFont="1">
      <alignment vertical="center"/>
    </xf>
    <xf numFmtId="0" fontId="4" fillId="0" borderId="1" xfId="0" applyFont="1" applyBorder="1">
      <alignment vertical="center"/>
    </xf>
    <xf numFmtId="0" fontId="4" fillId="0" borderId="0" xfId="0" applyFont="1" applyAlignment="1">
      <alignment vertical="center"/>
    </xf>
    <xf numFmtId="0" fontId="4" fillId="0" borderId="0" xfId="0" applyFont="1" applyFill="1" applyBorder="1" applyAlignment="1">
      <alignment vertical="center"/>
    </xf>
    <xf numFmtId="0" fontId="13" fillId="0" borderId="0" xfId="0" applyFont="1" applyAlignment="1">
      <alignment horizontal="center" vertical="center"/>
    </xf>
    <xf numFmtId="0" fontId="4" fillId="0" borderId="0" xfId="0" applyFont="1" applyAlignment="1">
      <alignment horizontal="center" vertical="center"/>
    </xf>
    <xf numFmtId="0" fontId="14" fillId="0" borderId="39" xfId="0" applyFont="1" applyBorder="1" applyAlignment="1">
      <alignment horizontal="center" vertical="center"/>
    </xf>
    <xf numFmtId="0" fontId="4" fillId="3" borderId="40" xfId="0" applyFont="1" applyFill="1" applyBorder="1" applyAlignment="1">
      <alignment horizontal="left" vertical="center"/>
    </xf>
    <xf numFmtId="0" fontId="4" fillId="3" borderId="41"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14" fillId="0" borderId="42" xfId="0" applyFont="1" applyBorder="1" applyAlignment="1">
      <alignment horizontal="center" vertical="center"/>
    </xf>
    <xf numFmtId="0" fontId="4" fillId="0" borderId="31" xfId="0" applyFont="1" applyBorder="1" applyAlignment="1">
      <alignment horizontal="center" vertical="center"/>
    </xf>
    <xf numFmtId="0" fontId="4" fillId="3" borderId="31" xfId="0" applyFont="1" applyFill="1" applyBorder="1" applyAlignment="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14" fillId="0" borderId="35" xfId="0" applyFont="1" applyBorder="1" applyAlignment="1">
      <alignment horizontal="center" vertical="center"/>
    </xf>
    <xf numFmtId="0" fontId="4" fillId="0" borderId="36" xfId="0" applyFont="1" applyBorder="1" applyAlignment="1">
      <alignment horizontal="center" vertical="center"/>
    </xf>
    <xf numFmtId="0" fontId="15" fillId="3" borderId="36" xfId="0" applyFont="1" applyFill="1" applyBorder="1" applyAlignment="1">
      <alignment horizontal="left" vertical="center"/>
    </xf>
    <xf numFmtId="0" fontId="4" fillId="3" borderId="36" xfId="0" applyFont="1" applyFill="1" applyBorder="1" applyAlignment="1">
      <alignment horizontal="left" vertical="center"/>
    </xf>
    <xf numFmtId="0" fontId="4" fillId="3" borderId="37" xfId="0" applyFont="1" applyFill="1" applyBorder="1" applyAlignment="1">
      <alignment horizontal="left" vertical="center"/>
    </xf>
    <xf numFmtId="0" fontId="4" fillId="3" borderId="31" xfId="0" applyFont="1" applyFill="1" applyBorder="1" applyAlignment="1">
      <alignment horizontal="left" vertical="center"/>
    </xf>
    <xf numFmtId="0" fontId="4" fillId="0" borderId="46" xfId="0" applyFont="1" applyBorder="1">
      <alignment vertical="center"/>
    </xf>
    <xf numFmtId="0" fontId="4" fillId="0" borderId="47" xfId="0" applyFont="1" applyBorder="1">
      <alignment vertical="center"/>
    </xf>
    <xf numFmtId="0" fontId="4" fillId="0" borderId="53" xfId="0" applyFont="1" applyBorder="1">
      <alignment vertical="center"/>
    </xf>
    <xf numFmtId="0" fontId="4" fillId="0" borderId="54" xfId="0" applyFont="1" applyBorder="1">
      <alignment vertical="center"/>
    </xf>
    <xf numFmtId="0" fontId="4" fillId="0" borderId="55" xfId="0" applyFont="1" applyBorder="1">
      <alignment vertical="center"/>
    </xf>
    <xf numFmtId="0" fontId="14" fillId="0" borderId="33" xfId="0" applyFont="1" applyFill="1" applyBorder="1" applyAlignment="1">
      <alignment horizontal="center" vertical="center"/>
    </xf>
    <xf numFmtId="0" fontId="4" fillId="0" borderId="53" xfId="0" applyFont="1" applyFill="1" applyBorder="1">
      <alignment vertical="center"/>
    </xf>
    <xf numFmtId="0" fontId="4" fillId="0" borderId="54" xfId="0" applyFont="1" applyFill="1" applyBorder="1">
      <alignment vertical="center"/>
    </xf>
    <xf numFmtId="0" fontId="4" fillId="0" borderId="55" xfId="0" applyFont="1" applyFill="1" applyBorder="1">
      <alignment vertical="center"/>
    </xf>
    <xf numFmtId="0" fontId="14" fillId="0" borderId="48" xfId="0" applyFont="1" applyBorder="1" applyAlignment="1">
      <alignment horizontal="center" vertical="center"/>
    </xf>
    <xf numFmtId="0" fontId="4" fillId="3" borderId="56" xfId="0" applyFont="1" applyFill="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30" xfId="0" applyFont="1" applyBorder="1" applyAlignment="1">
      <alignment horizontal="center" vertical="center"/>
    </xf>
    <xf numFmtId="0" fontId="4" fillId="3" borderId="30" xfId="0" applyFont="1" applyFill="1" applyBorder="1" applyAlignment="1">
      <alignment horizontal="left" vertical="center"/>
    </xf>
    <xf numFmtId="0" fontId="4" fillId="0" borderId="38" xfId="0" applyFont="1" applyBorder="1" applyAlignment="1">
      <alignment vertical="center"/>
    </xf>
    <xf numFmtId="0" fontId="14" fillId="0" borderId="34" xfId="0"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lignment vertical="center"/>
    </xf>
    <xf numFmtId="0" fontId="4" fillId="3" borderId="1" xfId="0" applyFont="1" applyFill="1" applyBorder="1" applyAlignment="1">
      <alignment horizontal="center" vertical="center"/>
    </xf>
    <xf numFmtId="0" fontId="4" fillId="0" borderId="32" xfId="0" applyFont="1" applyBorder="1">
      <alignment vertical="center"/>
    </xf>
    <xf numFmtId="0" fontId="14" fillId="0" borderId="52" xfId="0" applyFont="1" applyBorder="1" applyAlignment="1">
      <alignment horizontal="center" vertical="center"/>
    </xf>
    <xf numFmtId="0" fontId="4" fillId="0" borderId="1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51" xfId="0" applyFont="1" applyFill="1" applyBorder="1" applyAlignment="1">
      <alignment horizontal="center" vertical="center"/>
    </xf>
    <xf numFmtId="0" fontId="4" fillId="0" borderId="56"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3" borderId="26" xfId="0" applyFont="1" applyFill="1" applyBorder="1">
      <alignment vertical="center"/>
    </xf>
    <xf numFmtId="0" fontId="4" fillId="3" borderId="23" xfId="0" applyFont="1" applyFill="1" applyBorder="1">
      <alignment vertical="center"/>
    </xf>
    <xf numFmtId="0" fontId="4" fillId="0" borderId="19" xfId="0" applyFont="1" applyBorder="1" applyAlignment="1">
      <alignment horizontal="center" vertical="center"/>
    </xf>
    <xf numFmtId="0" fontId="4" fillId="3" borderId="12" xfId="0" applyFont="1" applyFill="1" applyBorder="1">
      <alignment vertical="center"/>
    </xf>
    <xf numFmtId="0" fontId="4" fillId="3" borderId="24" xfId="0" applyFont="1" applyFill="1" applyBorder="1">
      <alignment vertical="center"/>
    </xf>
    <xf numFmtId="0" fontId="4" fillId="0" borderId="27" xfId="0" applyFont="1" applyBorder="1" applyAlignment="1">
      <alignment horizontal="center" vertical="center"/>
    </xf>
    <xf numFmtId="0" fontId="4" fillId="3" borderId="28" xfId="0" applyFont="1" applyFill="1" applyBorder="1">
      <alignment vertical="center"/>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3" borderId="25" xfId="0" applyFont="1" applyFill="1" applyBorder="1">
      <alignment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3" xfId="0" applyFont="1" applyBorder="1">
      <alignment vertical="center"/>
    </xf>
    <xf numFmtId="0" fontId="4" fillId="0" borderId="17" xfId="0" applyFont="1" applyBorder="1">
      <alignmen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3" borderId="18" xfId="0" applyFont="1" applyFill="1" applyBorder="1">
      <alignment vertical="center"/>
    </xf>
    <xf numFmtId="0" fontId="4" fillId="3" borderId="19" xfId="0" applyFont="1" applyFill="1" applyBorder="1">
      <alignment vertical="center"/>
    </xf>
    <xf numFmtId="0" fontId="4" fillId="0" borderId="20" xfId="0" applyFont="1" applyBorder="1" applyAlignment="1">
      <alignment horizontal="center" vertical="center"/>
    </xf>
    <xf numFmtId="0" fontId="4" fillId="3" borderId="29" xfId="0" applyFont="1" applyFill="1" applyBorder="1">
      <alignment vertical="center"/>
    </xf>
    <xf numFmtId="0" fontId="4" fillId="3" borderId="20" xfId="0" applyFont="1" applyFill="1" applyBorder="1">
      <alignment vertical="center"/>
    </xf>
    <xf numFmtId="0" fontId="4" fillId="0" borderId="0" xfId="0" applyFont="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3" borderId="8" xfId="0" applyFont="1" applyFill="1" applyBorder="1">
      <alignment vertical="center"/>
    </xf>
    <xf numFmtId="0" fontId="4" fillId="3" borderId="21" xfId="0" applyFont="1" applyFill="1" applyBorder="1">
      <alignment vertical="center"/>
    </xf>
    <xf numFmtId="0" fontId="4" fillId="3" borderId="9" xfId="0" applyFont="1" applyFill="1" applyBorder="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7DDF1"/>
      <color rgb="FFE1F4FF"/>
      <color rgb="FFD1E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44"/>
  <sheetViews>
    <sheetView tabSelected="1" zoomScaleNormal="100" zoomScaleSheetLayoutView="80" workbookViewId="0">
      <selection activeCell="B17" sqref="B17"/>
    </sheetView>
  </sheetViews>
  <sheetFormatPr defaultRowHeight="13.5"/>
  <cols>
    <col min="1" max="1" width="2.5" style="13" customWidth="1"/>
    <col min="2" max="2" width="107.375" style="12" customWidth="1"/>
    <col min="3" max="16384" width="9" style="12"/>
  </cols>
  <sheetData>
    <row r="1" spans="1:2" ht="38.25" customHeight="1">
      <c r="A1" s="11" t="s">
        <v>0</v>
      </c>
      <c r="B1" s="11"/>
    </row>
    <row r="2" spans="1:2" ht="9.75" customHeight="1"/>
    <row r="3" spans="1:2" ht="15.75" customHeight="1">
      <c r="A3" s="14" t="s">
        <v>1</v>
      </c>
    </row>
    <row r="4" spans="1:2" ht="3.75" customHeight="1">
      <c r="A4" s="14"/>
    </row>
    <row r="5" spans="1:2">
      <c r="B5" s="15" t="s">
        <v>2</v>
      </c>
    </row>
    <row r="6" spans="1:2">
      <c r="B6" s="15"/>
    </row>
    <row r="7" spans="1:2" ht="54">
      <c r="B7" s="15" t="s">
        <v>62</v>
      </c>
    </row>
    <row r="8" spans="1:2">
      <c r="B8" s="15"/>
    </row>
    <row r="9" spans="1:2">
      <c r="B9" s="15"/>
    </row>
    <row r="10" spans="1:2" ht="15.75" customHeight="1">
      <c r="A10" s="14" t="s">
        <v>58</v>
      </c>
    </row>
    <row r="11" spans="1:2" ht="3.75" customHeight="1">
      <c r="A11" s="14"/>
    </row>
    <row r="12" spans="1:2">
      <c r="B12" s="13" t="s">
        <v>3</v>
      </c>
    </row>
    <row r="13" spans="1:2">
      <c r="B13" s="16" t="s">
        <v>46</v>
      </c>
    </row>
    <row r="14" spans="1:2">
      <c r="B14" s="15"/>
    </row>
    <row r="15" spans="1:2">
      <c r="A15" s="12"/>
      <c r="B15" s="17" t="s">
        <v>59</v>
      </c>
    </row>
    <row r="16" spans="1:2" ht="3.75" customHeight="1">
      <c r="A16" s="12"/>
      <c r="B16" s="17"/>
    </row>
    <row r="17" spans="1:2" ht="60" customHeight="1">
      <c r="B17" s="15" t="s">
        <v>4</v>
      </c>
    </row>
    <row r="18" spans="1:2">
      <c r="B18" s="15"/>
    </row>
    <row r="19" spans="1:2">
      <c r="A19" s="12"/>
      <c r="B19" s="14" t="s">
        <v>60</v>
      </c>
    </row>
    <row r="20" spans="1:2" ht="3.75" customHeight="1">
      <c r="A20" s="12"/>
      <c r="B20" s="14"/>
    </row>
    <row r="21" spans="1:2">
      <c r="B21" s="15" t="s">
        <v>5</v>
      </c>
    </row>
    <row r="22" spans="1:2" ht="26.25" customHeight="1">
      <c r="B22" s="18" t="s">
        <v>57</v>
      </c>
    </row>
    <row r="23" spans="1:2" ht="10.5" customHeight="1">
      <c r="B23" s="15"/>
    </row>
    <row r="24" spans="1:2">
      <c r="B24" s="15" t="s">
        <v>6</v>
      </c>
    </row>
    <row r="25" spans="1:2">
      <c r="B25" s="15" t="s">
        <v>47</v>
      </c>
    </row>
    <row r="26" spans="1:2" ht="10.5" customHeight="1">
      <c r="B26" s="15"/>
    </row>
    <row r="27" spans="1:2">
      <c r="B27" s="15" t="s">
        <v>7</v>
      </c>
    </row>
    <row r="28" spans="1:2" ht="26.25" customHeight="1">
      <c r="B28" s="15" t="s">
        <v>48</v>
      </c>
    </row>
    <row r="29" spans="1:2">
      <c r="B29" s="15"/>
    </row>
    <row r="30" spans="1:2">
      <c r="A30" s="12"/>
      <c r="B30" s="14" t="s">
        <v>61</v>
      </c>
    </row>
    <row r="31" spans="1:2" ht="3.75" customHeight="1">
      <c r="A31" s="12"/>
      <c r="B31" s="14"/>
    </row>
    <row r="32" spans="1:2">
      <c r="B32" s="13" t="s">
        <v>8</v>
      </c>
    </row>
    <row r="33" spans="2:2">
      <c r="B33" s="15"/>
    </row>
    <row r="34" spans="2:2">
      <c r="B34" s="16" t="s">
        <v>9</v>
      </c>
    </row>
    <row r="35" spans="2:2" ht="26.25" customHeight="1">
      <c r="B35" s="15" t="s">
        <v>10</v>
      </c>
    </row>
    <row r="36" spans="2:2" ht="10.5" customHeight="1">
      <c r="B36" s="15"/>
    </row>
    <row r="37" spans="2:2">
      <c r="B37" s="16" t="s">
        <v>11</v>
      </c>
    </row>
    <row r="38" spans="2:2" ht="26.25" customHeight="1">
      <c r="B38" s="15" t="s">
        <v>12</v>
      </c>
    </row>
    <row r="39" spans="2:2" ht="10.5" customHeight="1">
      <c r="B39" s="15"/>
    </row>
    <row r="40" spans="2:2">
      <c r="B40" s="16" t="s">
        <v>13</v>
      </c>
    </row>
    <row r="41" spans="2:2" ht="26.25" customHeight="1">
      <c r="B41" s="15" t="s">
        <v>56</v>
      </c>
    </row>
    <row r="42" spans="2:2" ht="10.5" customHeight="1">
      <c r="B42" s="15"/>
    </row>
    <row r="43" spans="2:2">
      <c r="B43" s="16" t="s">
        <v>14</v>
      </c>
    </row>
    <row r="44" spans="2:2" ht="26.25" customHeight="1">
      <c r="B44" s="15" t="s">
        <v>15</v>
      </c>
    </row>
  </sheetData>
  <sheetProtection selectLockedCells="1" selectUnlockedCells="1"/>
  <mergeCells count="1">
    <mergeCell ref="A1:B1"/>
  </mergeCells>
  <phoneticPr fontId="2"/>
  <printOptions horizontalCentered="1"/>
  <pageMargins left="0.51181102362204722" right="0.51181102362204722" top="0.98425196850393704" bottom="0.55118110236220474"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B42"/>
  <sheetViews>
    <sheetView zoomScale="80" zoomScaleNormal="80" zoomScaleSheetLayoutView="80" workbookViewId="0">
      <selection activeCell="B6" sqref="B6"/>
    </sheetView>
  </sheetViews>
  <sheetFormatPr defaultColWidth="8.875" defaultRowHeight="14.25"/>
  <cols>
    <col min="1" max="1" width="2.625" style="20" customWidth="1"/>
    <col min="2" max="2" width="130.625" style="20" customWidth="1"/>
    <col min="3" max="3" width="2.625" style="20" customWidth="1"/>
    <col min="4" max="16384" width="8.875" style="20"/>
  </cols>
  <sheetData>
    <row r="1" spans="2:2" ht="18.75" customHeight="1">
      <c r="B1" s="19" t="s">
        <v>63</v>
      </c>
    </row>
    <row r="3" spans="2:2" ht="15">
      <c r="B3" s="21" t="s">
        <v>16</v>
      </c>
    </row>
    <row r="4" spans="2:2" ht="7.5" customHeight="1">
      <c r="B4" s="21"/>
    </row>
    <row r="5" spans="2:2">
      <c r="B5" s="20" t="s">
        <v>64</v>
      </c>
    </row>
    <row r="6" spans="2:2" ht="120" customHeight="1">
      <c r="B6" s="22"/>
    </row>
    <row r="8" spans="2:2">
      <c r="B8" s="20" t="s">
        <v>65</v>
      </c>
    </row>
    <row r="9" spans="2:2" ht="120" customHeight="1">
      <c r="B9" s="22"/>
    </row>
    <row r="11" spans="2:2">
      <c r="B11" s="20" t="s">
        <v>66</v>
      </c>
    </row>
    <row r="12" spans="2:2" ht="120" customHeight="1">
      <c r="B12" s="22"/>
    </row>
    <row r="14" spans="2:2">
      <c r="B14" s="20" t="s">
        <v>17</v>
      </c>
    </row>
    <row r="15" spans="2:2" ht="120" customHeight="1">
      <c r="B15" s="22"/>
    </row>
    <row r="17" spans="2:2" ht="7.5" customHeight="1"/>
    <row r="18" spans="2:2" ht="15">
      <c r="B18" s="21" t="s">
        <v>67</v>
      </c>
    </row>
    <row r="19" spans="2:2" ht="7.5" customHeight="1">
      <c r="B19" s="21"/>
    </row>
    <row r="20" spans="2:2">
      <c r="B20" s="20" t="s">
        <v>59</v>
      </c>
    </row>
    <row r="21" spans="2:2" ht="120" customHeight="1">
      <c r="B21" s="22"/>
    </row>
    <row r="25" spans="2:2">
      <c r="B25" s="20" t="s">
        <v>60</v>
      </c>
    </row>
    <row r="26" spans="2:2" ht="7.5" customHeight="1"/>
    <row r="27" spans="2:2">
      <c r="B27" s="20" t="s">
        <v>68</v>
      </c>
    </row>
    <row r="28" spans="2:2" ht="120" customHeight="1">
      <c r="B28" s="22"/>
    </row>
    <row r="30" spans="2:2">
      <c r="B30" s="20" t="s">
        <v>69</v>
      </c>
    </row>
    <row r="31" spans="2:2" ht="120" customHeight="1">
      <c r="B31" s="22"/>
    </row>
    <row r="33" spans="2:2">
      <c r="B33" s="20" t="s">
        <v>70</v>
      </c>
    </row>
    <row r="34" spans="2:2" ht="120" customHeight="1">
      <c r="B34" s="22"/>
    </row>
    <row r="36" spans="2:2">
      <c r="B36" s="20" t="s">
        <v>71</v>
      </c>
    </row>
    <row r="37" spans="2:2" ht="120" customHeight="1">
      <c r="B37" s="22"/>
    </row>
    <row r="39" spans="2:2">
      <c r="B39" s="23" t="s">
        <v>72</v>
      </c>
    </row>
    <row r="40" spans="2:2">
      <c r="B40" s="23" t="s">
        <v>73</v>
      </c>
    </row>
    <row r="41" spans="2:2" ht="15">
      <c r="B41" s="23" t="s">
        <v>74</v>
      </c>
    </row>
    <row r="42" spans="2:2">
      <c r="B42" s="24"/>
    </row>
  </sheetData>
  <phoneticPr fontId="2"/>
  <printOptions horizontalCentered="1"/>
  <pageMargins left="0.51181102362204722" right="0.51181102362204722" top="0.78740157480314965" bottom="0.62992125984251968" header="0.43307086614173229" footer="0.31496062992125984"/>
  <pageSetup paperSize="9" scale="53" orientation="portrait"/>
  <headerFooter scaleWithDoc="0"/>
  <rowBreaks count="1" manualBreakCount="1">
    <brk id="24"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51"/>
  <sheetViews>
    <sheetView zoomScale="85" zoomScaleNormal="85" zoomScaleSheetLayoutView="80" zoomScalePageLayoutView="125" workbookViewId="0">
      <selection activeCell="E5" sqref="E5"/>
    </sheetView>
  </sheetViews>
  <sheetFormatPr defaultColWidth="8.875" defaultRowHeight="14.25"/>
  <cols>
    <col min="1" max="1" width="3" style="26" customWidth="1"/>
    <col min="2" max="2" width="23.875" style="20" customWidth="1"/>
    <col min="3" max="3" width="15.625" style="20" customWidth="1"/>
    <col min="4" max="6" width="17.625" style="20" customWidth="1"/>
    <col min="7" max="16384" width="8.875" style="20"/>
  </cols>
  <sheetData>
    <row r="1" spans="1:7" ht="30.75" customHeight="1">
      <c r="A1" s="25" t="s">
        <v>49</v>
      </c>
      <c r="B1" s="25"/>
      <c r="C1" s="25"/>
      <c r="D1" s="25"/>
      <c r="E1" s="25"/>
      <c r="F1" s="25"/>
      <c r="G1" s="25"/>
    </row>
    <row r="2" spans="1:7" ht="15" thickBot="1">
      <c r="A2" s="20"/>
      <c r="B2" s="26"/>
    </row>
    <row r="3" spans="1:7" ht="20.25" customHeight="1" thickBot="1">
      <c r="A3" s="20"/>
      <c r="B3" s="27" t="s">
        <v>18</v>
      </c>
      <c r="C3" s="28"/>
      <c r="D3" s="28"/>
      <c r="E3" s="28"/>
      <c r="F3" s="28"/>
      <c r="G3" s="29"/>
    </row>
    <row r="4" spans="1:7" ht="20.25" customHeight="1" thickBot="1">
      <c r="A4" s="20"/>
      <c r="B4" s="27" t="s">
        <v>19</v>
      </c>
      <c r="C4" s="30"/>
      <c r="D4" s="30"/>
      <c r="E4" s="30"/>
      <c r="F4" s="30"/>
      <c r="G4" s="31"/>
    </row>
    <row r="5" spans="1:7" ht="20.25" customHeight="1">
      <c r="A5" s="20"/>
      <c r="B5" s="32" t="s">
        <v>20</v>
      </c>
      <c r="C5" s="33" t="s">
        <v>21</v>
      </c>
      <c r="D5" s="34"/>
      <c r="E5" s="35"/>
      <c r="F5" s="36"/>
      <c r="G5" s="37"/>
    </row>
    <row r="6" spans="1:7" ht="20.25" customHeight="1" thickBot="1">
      <c r="A6" s="20"/>
      <c r="B6" s="38"/>
      <c r="C6" s="39" t="s">
        <v>20</v>
      </c>
      <c r="D6" s="40"/>
      <c r="E6" s="41"/>
      <c r="F6" s="41"/>
      <c r="G6" s="42"/>
    </row>
    <row r="7" spans="1:7" ht="20.25" customHeight="1">
      <c r="A7" s="20"/>
      <c r="B7" s="32" t="s">
        <v>43</v>
      </c>
      <c r="C7" s="33" t="s">
        <v>22</v>
      </c>
      <c r="D7" s="43"/>
      <c r="E7" s="43"/>
      <c r="F7" s="35"/>
      <c r="G7" s="37"/>
    </row>
    <row r="8" spans="1:7" ht="20.25" customHeight="1" thickBot="1">
      <c r="A8" s="20"/>
      <c r="B8" s="38"/>
      <c r="C8" s="39" t="s">
        <v>23</v>
      </c>
      <c r="D8" s="41"/>
      <c r="E8" s="41"/>
      <c r="F8" s="44"/>
      <c r="G8" s="45"/>
    </row>
    <row r="9" spans="1:7" ht="20.25" customHeight="1" thickBot="1">
      <c r="A9" s="20"/>
      <c r="B9" s="27" t="s">
        <v>44</v>
      </c>
      <c r="C9" s="28" t="s">
        <v>75</v>
      </c>
      <c r="D9" s="28"/>
      <c r="E9" s="46"/>
      <c r="F9" s="47"/>
      <c r="G9" s="48"/>
    </row>
    <row r="10" spans="1:7" ht="20.25" customHeight="1" thickBot="1">
      <c r="A10" s="20"/>
      <c r="B10" s="49" t="s">
        <v>45</v>
      </c>
      <c r="C10" s="28" t="s">
        <v>76</v>
      </c>
      <c r="D10" s="28"/>
      <c r="E10" s="50"/>
      <c r="F10" s="51"/>
      <c r="G10" s="52"/>
    </row>
    <row r="11" spans="1:7" ht="20.25" customHeight="1" thickBot="1">
      <c r="A11" s="20"/>
      <c r="B11" s="53" t="s">
        <v>77</v>
      </c>
      <c r="C11" s="54"/>
      <c r="D11" s="54"/>
      <c r="E11" s="55" t="s">
        <v>50</v>
      </c>
      <c r="F11" s="56"/>
      <c r="G11" s="57"/>
    </row>
    <row r="12" spans="1:7" ht="20.25" customHeight="1">
      <c r="A12" s="20"/>
      <c r="B12" s="32" t="s">
        <v>51</v>
      </c>
      <c r="C12" s="58" t="s">
        <v>25</v>
      </c>
      <c r="D12" s="59"/>
      <c r="E12" s="59"/>
      <c r="F12" s="59"/>
      <c r="G12" s="60"/>
    </row>
    <row r="13" spans="1:7" ht="20.25" customHeight="1">
      <c r="A13" s="20"/>
      <c r="B13" s="61"/>
      <c r="C13" s="62" t="s">
        <v>26</v>
      </c>
      <c r="D13" s="63"/>
      <c r="E13" s="62" t="s">
        <v>27</v>
      </c>
      <c r="F13" s="64" t="s">
        <v>52</v>
      </c>
      <c r="G13" s="65"/>
    </row>
    <row r="14" spans="1:7" ht="20.25" customHeight="1">
      <c r="A14" s="20"/>
      <c r="B14" s="66"/>
      <c r="C14" s="67" t="s">
        <v>28</v>
      </c>
      <c r="D14" s="68"/>
      <c r="E14" s="68"/>
      <c r="F14" s="68"/>
      <c r="G14" s="69"/>
    </row>
    <row r="15" spans="1:7" ht="54" customHeight="1" thickBot="1">
      <c r="A15" s="20"/>
      <c r="B15" s="38"/>
      <c r="C15" s="70"/>
      <c r="D15" s="71"/>
      <c r="E15" s="71"/>
      <c r="F15" s="71"/>
      <c r="G15" s="72"/>
    </row>
    <row r="16" spans="1:7" ht="18.75" customHeight="1">
      <c r="A16" s="20"/>
      <c r="B16" s="73"/>
    </row>
    <row r="17" spans="1:7" ht="15" customHeight="1">
      <c r="A17" s="20"/>
      <c r="B17" s="73" t="s">
        <v>29</v>
      </c>
      <c r="C17" s="22"/>
      <c r="D17" s="74" t="s">
        <v>53</v>
      </c>
      <c r="E17" s="1" t="s">
        <v>30</v>
      </c>
      <c r="F17" s="2" t="s">
        <v>31</v>
      </c>
      <c r="G17" s="75" t="s">
        <v>32</v>
      </c>
    </row>
    <row r="18" spans="1:7" ht="15" customHeight="1">
      <c r="A18" s="20"/>
      <c r="B18" s="73"/>
      <c r="C18" s="76">
        <v>1</v>
      </c>
      <c r="D18" s="77"/>
      <c r="E18" s="3"/>
      <c r="F18" s="4" t="e">
        <f t="shared" ref="F18:F26" si="0">E18/$E$27</f>
        <v>#DIV/0!</v>
      </c>
      <c r="G18" s="78"/>
    </row>
    <row r="19" spans="1:7" ht="15" customHeight="1">
      <c r="A19" s="20"/>
      <c r="B19" s="73"/>
      <c r="C19" s="79">
        <v>2</v>
      </c>
      <c r="D19" s="80"/>
      <c r="E19" s="5"/>
      <c r="F19" s="6" t="e">
        <f t="shared" si="0"/>
        <v>#DIV/0!</v>
      </c>
      <c r="G19" s="81"/>
    </row>
    <row r="20" spans="1:7" ht="15" customHeight="1">
      <c r="A20" s="20"/>
      <c r="B20" s="73"/>
      <c r="C20" s="79">
        <v>3</v>
      </c>
      <c r="D20" s="80"/>
      <c r="E20" s="5"/>
      <c r="F20" s="6" t="e">
        <f t="shared" si="0"/>
        <v>#DIV/0!</v>
      </c>
      <c r="G20" s="81"/>
    </row>
    <row r="21" spans="1:7" ht="15" customHeight="1">
      <c r="A21" s="20"/>
      <c r="B21" s="73"/>
      <c r="C21" s="79">
        <v>4</v>
      </c>
      <c r="D21" s="80"/>
      <c r="E21" s="5"/>
      <c r="F21" s="6" t="e">
        <f t="shared" si="0"/>
        <v>#DIV/0!</v>
      </c>
      <c r="G21" s="81"/>
    </row>
    <row r="22" spans="1:7" ht="15" customHeight="1">
      <c r="A22" s="20"/>
      <c r="B22" s="73"/>
      <c r="C22" s="79">
        <v>5</v>
      </c>
      <c r="D22" s="80"/>
      <c r="E22" s="5"/>
      <c r="F22" s="6" t="e">
        <f t="shared" si="0"/>
        <v>#DIV/0!</v>
      </c>
      <c r="G22" s="81"/>
    </row>
    <row r="23" spans="1:7" ht="15" customHeight="1">
      <c r="A23" s="20"/>
      <c r="B23" s="73"/>
      <c r="C23" s="79">
        <v>6</v>
      </c>
      <c r="D23" s="80"/>
      <c r="E23" s="5"/>
      <c r="F23" s="6" t="e">
        <f t="shared" si="0"/>
        <v>#DIV/0!</v>
      </c>
      <c r="G23" s="81"/>
    </row>
    <row r="24" spans="1:7" ht="15" customHeight="1">
      <c r="A24" s="20"/>
      <c r="B24" s="73"/>
      <c r="C24" s="79">
        <v>7</v>
      </c>
      <c r="D24" s="80"/>
      <c r="E24" s="5"/>
      <c r="F24" s="6" t="e">
        <f t="shared" si="0"/>
        <v>#DIV/0!</v>
      </c>
      <c r="G24" s="81"/>
    </row>
    <row r="25" spans="1:7" ht="15" customHeight="1">
      <c r="A25" s="20"/>
      <c r="B25" s="73"/>
      <c r="C25" s="82">
        <v>8</v>
      </c>
      <c r="D25" s="83"/>
      <c r="E25" s="5"/>
      <c r="F25" s="6" t="e">
        <f t="shared" si="0"/>
        <v>#DIV/0!</v>
      </c>
      <c r="G25" s="81"/>
    </row>
    <row r="26" spans="1:7" ht="15" customHeight="1">
      <c r="A26" s="20"/>
      <c r="B26" s="73"/>
      <c r="C26" s="84" t="s">
        <v>33</v>
      </c>
      <c r="D26" s="85"/>
      <c r="E26" s="7"/>
      <c r="F26" s="8" t="e">
        <f t="shared" si="0"/>
        <v>#DIV/0!</v>
      </c>
      <c r="G26" s="86"/>
    </row>
    <row r="27" spans="1:7" ht="15" customHeight="1">
      <c r="A27" s="20"/>
      <c r="B27" s="73"/>
      <c r="C27" s="87" t="s">
        <v>34</v>
      </c>
      <c r="D27" s="88"/>
      <c r="E27" s="9">
        <f>SUM(E18:E26)</f>
        <v>0</v>
      </c>
      <c r="F27" s="10" t="e">
        <f>SUM(F18:F26)</f>
        <v>#DIV/0!</v>
      </c>
      <c r="G27" s="89"/>
    </row>
    <row r="28" spans="1:7" ht="15" customHeight="1">
      <c r="A28" s="20"/>
      <c r="B28" s="73"/>
    </row>
    <row r="29" spans="1:7" ht="15" customHeight="1">
      <c r="A29" s="20"/>
      <c r="B29" s="73" t="s">
        <v>35</v>
      </c>
      <c r="C29" s="90"/>
      <c r="D29" s="91" t="s">
        <v>36</v>
      </c>
      <c r="E29" s="92" t="s">
        <v>25</v>
      </c>
      <c r="F29" s="93" t="s">
        <v>32</v>
      </c>
    </row>
    <row r="30" spans="1:7" ht="15" customHeight="1">
      <c r="A30" s="20"/>
      <c r="B30" s="73"/>
      <c r="C30" s="76">
        <v>1</v>
      </c>
      <c r="D30" s="77"/>
      <c r="E30" s="94"/>
      <c r="F30" s="78"/>
    </row>
    <row r="31" spans="1:7" ht="15" customHeight="1">
      <c r="A31" s="20"/>
      <c r="B31" s="73"/>
      <c r="C31" s="79">
        <v>2</v>
      </c>
      <c r="D31" s="80"/>
      <c r="E31" s="95"/>
      <c r="F31" s="81"/>
    </row>
    <row r="32" spans="1:7" ht="15" customHeight="1">
      <c r="A32" s="20"/>
      <c r="B32" s="73"/>
      <c r="C32" s="79">
        <v>3</v>
      </c>
      <c r="D32" s="80"/>
      <c r="E32" s="95"/>
      <c r="F32" s="81"/>
    </row>
    <row r="33" spans="1:7" ht="15" customHeight="1">
      <c r="A33" s="20"/>
      <c r="B33" s="73"/>
      <c r="C33" s="79">
        <v>4</v>
      </c>
      <c r="D33" s="80"/>
      <c r="E33" s="95"/>
      <c r="F33" s="81"/>
    </row>
    <row r="34" spans="1:7" ht="15" customHeight="1">
      <c r="A34" s="20"/>
      <c r="B34" s="73"/>
      <c r="C34" s="79">
        <v>5</v>
      </c>
      <c r="D34" s="80"/>
      <c r="E34" s="95"/>
      <c r="F34" s="81"/>
    </row>
    <row r="35" spans="1:7" ht="15" customHeight="1">
      <c r="A35" s="20"/>
      <c r="B35" s="73"/>
      <c r="C35" s="79">
        <v>6</v>
      </c>
      <c r="D35" s="80"/>
      <c r="E35" s="95"/>
      <c r="F35" s="81"/>
    </row>
    <row r="36" spans="1:7" ht="15" customHeight="1">
      <c r="A36" s="20"/>
      <c r="B36" s="73"/>
      <c r="C36" s="79">
        <v>7</v>
      </c>
      <c r="D36" s="80"/>
      <c r="E36" s="95"/>
      <c r="F36" s="81"/>
    </row>
    <row r="37" spans="1:7" ht="15" customHeight="1">
      <c r="A37" s="20"/>
      <c r="B37" s="73"/>
      <c r="C37" s="96">
        <v>8</v>
      </c>
      <c r="D37" s="97"/>
      <c r="E37" s="98"/>
      <c r="F37" s="86"/>
    </row>
    <row r="38" spans="1:7" ht="15" customHeight="1">
      <c r="A38" s="20"/>
      <c r="B38" s="73"/>
      <c r="G38" s="99"/>
    </row>
    <row r="39" spans="1:7" ht="57">
      <c r="A39" s="20"/>
      <c r="B39" s="73" t="s">
        <v>37</v>
      </c>
      <c r="C39" s="100" t="s">
        <v>55</v>
      </c>
      <c r="D39" s="101" t="s">
        <v>78</v>
      </c>
      <c r="E39" s="101" t="s">
        <v>79</v>
      </c>
      <c r="F39" s="101" t="s">
        <v>80</v>
      </c>
      <c r="G39" s="102" t="s">
        <v>81</v>
      </c>
    </row>
    <row r="40" spans="1:7" ht="15" customHeight="1">
      <c r="A40" s="20"/>
      <c r="B40" s="26"/>
      <c r="C40" s="103" t="s">
        <v>54</v>
      </c>
      <c r="D40" s="77"/>
      <c r="E40" s="94"/>
      <c r="F40" s="94"/>
      <c r="G40" s="78"/>
    </row>
    <row r="41" spans="1:7" ht="15" customHeight="1">
      <c r="A41" s="20"/>
      <c r="B41" s="26"/>
      <c r="C41" s="104" t="s">
        <v>38</v>
      </c>
      <c r="D41" s="80"/>
      <c r="E41" s="95"/>
      <c r="F41" s="95"/>
      <c r="G41" s="81"/>
    </row>
    <row r="42" spans="1:7" ht="15" customHeight="1">
      <c r="A42" s="20"/>
      <c r="B42" s="26"/>
      <c r="C42" s="104" t="s">
        <v>39</v>
      </c>
      <c r="D42" s="80"/>
      <c r="E42" s="95"/>
      <c r="F42" s="95"/>
      <c r="G42" s="81"/>
    </row>
    <row r="43" spans="1:7" ht="15" customHeight="1">
      <c r="A43" s="20"/>
      <c r="B43" s="26"/>
      <c r="C43" s="105" t="s">
        <v>82</v>
      </c>
      <c r="D43" s="97"/>
      <c r="E43" s="98"/>
      <c r="F43" s="98"/>
      <c r="G43" s="86"/>
    </row>
    <row r="44" spans="1:7" ht="15" customHeight="1">
      <c r="A44" s="20"/>
      <c r="B44" s="26"/>
      <c r="C44" s="106" t="s">
        <v>24</v>
      </c>
      <c r="D44" s="107"/>
      <c r="E44" s="108"/>
      <c r="F44" s="108"/>
      <c r="G44" s="109"/>
    </row>
    <row r="45" spans="1:7" ht="15" customHeight="1">
      <c r="A45" s="20"/>
      <c r="B45" s="26"/>
      <c r="C45" s="104" t="s">
        <v>40</v>
      </c>
      <c r="D45" s="80"/>
      <c r="E45" s="95"/>
      <c r="F45" s="95"/>
      <c r="G45" s="81"/>
    </row>
    <row r="46" spans="1:7" ht="15" customHeight="1">
      <c r="A46" s="20"/>
      <c r="B46" s="26"/>
      <c r="C46" s="104" t="s">
        <v>41</v>
      </c>
      <c r="D46" s="80"/>
      <c r="E46" s="95"/>
      <c r="F46" s="95"/>
      <c r="G46" s="81"/>
    </row>
    <row r="47" spans="1:7" ht="15" customHeight="1">
      <c r="A47" s="20"/>
      <c r="B47" s="26"/>
      <c r="C47" s="105" t="s">
        <v>42</v>
      </c>
      <c r="D47" s="97"/>
      <c r="E47" s="98"/>
      <c r="F47" s="98"/>
      <c r="G47" s="86"/>
    </row>
    <row r="48" spans="1:7">
      <c r="A48" s="20"/>
      <c r="B48" s="26"/>
    </row>
    <row r="49" spans="1:3" ht="15">
      <c r="A49" s="20"/>
      <c r="B49" s="26"/>
      <c r="C49" s="110" t="s">
        <v>83</v>
      </c>
    </row>
    <row r="50" spans="1:3">
      <c r="A50" s="20"/>
      <c r="B50" s="26"/>
    </row>
    <row r="51" spans="1:3">
      <c r="A51" s="20"/>
      <c r="B51" s="26"/>
    </row>
  </sheetData>
  <mergeCells count="18">
    <mergeCell ref="C26:D26"/>
    <mergeCell ref="C27:D27"/>
    <mergeCell ref="C9:D9"/>
    <mergeCell ref="C10:D10"/>
    <mergeCell ref="C11:D11"/>
    <mergeCell ref="B12:B15"/>
    <mergeCell ref="D12:F12"/>
    <mergeCell ref="C14:C15"/>
    <mergeCell ref="D14:G15"/>
    <mergeCell ref="A1:G1"/>
    <mergeCell ref="C3:G3"/>
    <mergeCell ref="C4:G4"/>
    <mergeCell ref="B5:B6"/>
    <mergeCell ref="D6:G6"/>
    <mergeCell ref="B7:B8"/>
    <mergeCell ref="D7:E7"/>
    <mergeCell ref="D8:E8"/>
    <mergeCell ref="E11:G11"/>
  </mergeCells>
  <phoneticPr fontId="2"/>
  <printOptions horizontalCentered="1" verticalCentered="1"/>
  <pageMargins left="0.51181102362204722" right="0.5118110236220472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①Instructions</vt:lpstr>
      <vt:lpstr>②Investment Consultation Form</vt:lpstr>
      <vt:lpstr>③Company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cjadmin</dc:creator>
  <cp:lastModifiedBy>内海 隼人</cp:lastModifiedBy>
  <cp:lastPrinted>2015-02-05T10:43:58Z</cp:lastPrinted>
  <dcterms:created xsi:type="dcterms:W3CDTF">2013-12-11T17:31:33Z</dcterms:created>
  <dcterms:modified xsi:type="dcterms:W3CDTF">2015-06-05T05:46:37Z</dcterms:modified>
</cp:coreProperties>
</file>